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орядок оплаты на 2022 год\Объемы 2022_mo (для сайта)\"/>
    </mc:Choice>
  </mc:AlternateContent>
  <bookViews>
    <workbookView xWindow="-120" yWindow="-120" windowWidth="29040" windowHeight="15840"/>
  </bookViews>
  <sheets>
    <sheet name="Прил.2.1_Стом._Баз" sheetId="1" r:id="rId1"/>
  </sheets>
  <externalReferences>
    <externalReference r:id="rId2"/>
  </externalReferences>
  <definedNames>
    <definedName name="_xlnm._FilterDatabase" localSheetId="0" hidden="1">Прил.2.1_Стом._Баз!$A$9:$J$10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Print_Titles" localSheetId="0">Прил.2.1_Стом._Баз!$8:$9</definedName>
    <definedName name="_xlnm.Print_Area" localSheetId="0">Прил.2.1_Стом._Баз!$A$1:$J$13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<sst xmlns="http://schemas.openxmlformats.org/spreadsheetml/2006/main" count="19" uniqueCount="15">
  <si>
    <t xml:space="preserve">Объёмы оказания амбулаторной стоматологической медицинской помощи и объемы финансовых средств в системе обязательного медицинского страхования на 2022 год
</t>
  </si>
  <si>
    <t xml:space="preserve">Базовая Программа ОМС </t>
  </si>
  <si>
    <t>№ п/п</t>
  </si>
  <si>
    <t>mcod</t>
  </si>
  <si>
    <t xml:space="preserve">Наименование медицинских организаций                                                                                                                  </t>
  </si>
  <si>
    <t>Обращения по поводу заболевания</t>
  </si>
  <si>
    <t>Посещения с профилактическими и иными целями</t>
  </si>
  <si>
    <t>Посещения в неотложной форме</t>
  </si>
  <si>
    <t>ОФС, тыс. руб., всего</t>
  </si>
  <si>
    <t>ОМП</t>
  </si>
  <si>
    <t>ОФС, тыс.руб.</t>
  </si>
  <si>
    <t>ГБУЗ КО "Балтийская  ЦРБ"</t>
  </si>
  <si>
    <t>от 30 декабря 2021 года</t>
  </si>
  <si>
    <t>к протоколу № 13 заседания Комиссии</t>
  </si>
  <si>
    <t>Приложение №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</si>
</sst>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3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top"/>
    </xf>
    <xf numFmtId="3" fontId="6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left" vertical="center"/>
    </xf>
    <xf numFmtId="3" fontId="9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/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center" vertical="top" wrapText="1"/>
    </xf>
    <xf numFmtId="43" fontId="6" fillId="0" borderId="5" xfId="0" applyNumberFormat="1" applyFont="1" applyBorder="1" applyAlignment="1">
      <alignment horizontal="center" vertical="center" wrapText="1"/>
    </xf>
    <xf numFmtId="43" fontId="6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7" sqref="A7"/>
      <selection pane="bottomRight" activeCell="A10" sqref="A10:J10"/>
    </sheetView>
  </sheetViews>
  <sheetFormatPr defaultColWidth="9.140625" defaultRowHeight="15" x14ac:dyDescent="0.25"/>
  <cols>
    <col min="1" max="1" width="7.5703125" style="15" customWidth="1"/>
    <col min="2" max="2" width="8.140625" style="15" hidden="1" customWidth="1"/>
    <col min="3" max="3" width="36.85546875" style="4" customWidth="1"/>
    <col min="4" max="4" width="11.28515625" style="4" customWidth="1"/>
    <col min="5" max="5" width="13.42578125" style="4" customWidth="1"/>
    <col min="6" max="6" width="10.7109375" style="4" customWidth="1"/>
    <col min="7" max="7" width="15.42578125" style="4" customWidth="1"/>
    <col min="8" max="8" width="10.5703125" style="4" customWidth="1"/>
    <col min="9" max="9" width="13.28515625" style="4" customWidth="1"/>
    <col min="10" max="10" width="13.5703125" style="16" customWidth="1"/>
    <col min="11" max="11" width="9.140625" style="4"/>
    <col min="12" max="12" width="13.28515625" style="5" customWidth="1"/>
    <col min="13" max="16384" width="9.140625" style="4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3" t="s">
        <v>14</v>
      </c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3" t="s">
        <v>13</v>
      </c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3" t="s">
        <v>12</v>
      </c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3"/>
    </row>
    <row r="5" spans="1:12" ht="37.5" customHeight="1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 s="18"/>
    </row>
    <row r="6" spans="1:12" s="6" customFormat="1" ht="14.45" customHeight="1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L6" s="7"/>
    </row>
    <row r="7" spans="1:12" s="6" customFormat="1" ht="14.45" customHeight="1" thickBo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L7" s="7"/>
    </row>
    <row r="8" spans="1:12" s="6" customFormat="1" ht="43.5" customHeight="1" x14ac:dyDescent="0.25">
      <c r="A8" s="20" t="s">
        <v>2</v>
      </c>
      <c r="B8" s="22" t="s">
        <v>3</v>
      </c>
      <c r="C8" s="24" t="s">
        <v>4</v>
      </c>
      <c r="D8" s="26" t="s">
        <v>5</v>
      </c>
      <c r="E8" s="27"/>
      <c r="F8" s="28" t="s">
        <v>6</v>
      </c>
      <c r="G8" s="29"/>
      <c r="H8" s="26" t="s">
        <v>7</v>
      </c>
      <c r="I8" s="27"/>
      <c r="J8" s="30" t="s">
        <v>8</v>
      </c>
      <c r="L8" s="7"/>
    </row>
    <row r="9" spans="1:12" s="6" customFormat="1" ht="34.5" customHeight="1" x14ac:dyDescent="0.25">
      <c r="A9" s="21"/>
      <c r="B9" s="23"/>
      <c r="C9" s="25"/>
      <c r="D9" s="8" t="s">
        <v>9</v>
      </c>
      <c r="E9" s="8" t="s">
        <v>10</v>
      </c>
      <c r="F9" s="8" t="s">
        <v>9</v>
      </c>
      <c r="G9" s="8" t="s">
        <v>10</v>
      </c>
      <c r="H9" s="8" t="s">
        <v>9</v>
      </c>
      <c r="I9" s="8" t="s">
        <v>10</v>
      </c>
      <c r="J9" s="31"/>
      <c r="L9" s="7"/>
    </row>
    <row r="10" spans="1:12" s="13" customFormat="1" ht="41.25" customHeight="1" x14ac:dyDescent="0.25">
      <c r="A10" s="9">
        <v>11</v>
      </c>
      <c r="B10" s="9">
        <v>390160</v>
      </c>
      <c r="C10" s="10" t="s">
        <v>11</v>
      </c>
      <c r="D10" s="11">
        <v>555</v>
      </c>
      <c r="E10" s="12">
        <v>947.82344999999998</v>
      </c>
      <c r="F10" s="11">
        <v>1046</v>
      </c>
      <c r="G10" s="12">
        <v>760.14912000000004</v>
      </c>
      <c r="H10" s="11">
        <v>130</v>
      </c>
      <c r="I10" s="12">
        <v>118.092</v>
      </c>
      <c r="J10" s="12">
        <f t="shared" ref="J10" si="0">E10+G10+I10</f>
        <v>1826.06457</v>
      </c>
      <c r="L10" s="14"/>
    </row>
    <row r="11" spans="1:12" x14ac:dyDescent="0.25">
      <c r="F11" s="17"/>
    </row>
    <row r="12" spans="1:12" x14ac:dyDescent="0.25">
      <c r="F12" s="17"/>
    </row>
  </sheetData>
  <autoFilter ref="A9:J10"/>
  <mergeCells count="10">
    <mergeCell ref="A5:J5"/>
    <mergeCell ref="A6:J6"/>
    <mergeCell ref="A7:J7"/>
    <mergeCell ref="A8:A9"/>
    <mergeCell ref="B8:B9"/>
    <mergeCell ref="C8:C9"/>
    <mergeCell ref="D8:E8"/>
    <mergeCell ref="F8:G8"/>
    <mergeCell ref="H8:I8"/>
    <mergeCell ref="J8:J9"/>
  </mergeCells>
  <pageMargins left="0.78740157480314965" right="0.39370078740157483" top="0.78740157480314965" bottom="0.78740157480314965" header="0" footer="0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Прил.2.1_Стом._Баз</vt:lpstr>
      <vt:lpstr>Прил.2.1_Стом._Баз!Заголовки_для_печати</vt:lpstr>
      <vt:lpstr>Прил.2.1_Стом._Баз!Область_печати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mod5</dc:creator>
  <cp:lastModifiedBy>User</cp:lastModifiedBy>
  <cp:lastPrinted>2022-01-12T16:08:32Z</cp:lastPrinted>
  <dcterms:created xsi:type="dcterms:W3CDTF">2021-12-22T11:18:30Z</dcterms:created>
  <dcterms:modified xsi:type="dcterms:W3CDTF">2022-08-17T09:32:07Z</dcterms:modified>
</cp:coreProperties>
</file>